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开发方案与报价" sheetId="1" r:id="rId1"/>
  </sheets>
  <definedNames>
    <definedName name="_xlnm.Print_Area" localSheetId="0">开发方案与报价!$A$1:$E$45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<sst xmlns="http://schemas.openxmlformats.org/spreadsheetml/2006/main" count="78" uniqueCount="70">
  <si>
    <t xml:space="preserve"> 广州市托顿电子有限公司官网开发报价方案</t>
  </si>
  <si>
    <t>项目一、企业网站（中文版&amp;兼容电脑端手机端）</t>
  </si>
  <si>
    <t>序号</t>
  </si>
  <si>
    <t>功能栏目</t>
  </si>
  <si>
    <t>功能简述</t>
  </si>
  <si>
    <t>网站首页</t>
  </si>
  <si>
    <t>综合首页</t>
  </si>
  <si>
    <t>首页banner,精选产品，解决方案，推送新闻，首页公司简介，首页联系方式，合作伙伴</t>
  </si>
  <si>
    <t>关于我们</t>
  </si>
  <si>
    <t>公司简介</t>
  </si>
  <si>
    <t>单页内容展示</t>
  </si>
  <si>
    <t>企业文化</t>
  </si>
  <si>
    <t>单页内容+图册展示</t>
  </si>
  <si>
    <t>荣誉资质</t>
  </si>
  <si>
    <t>产品中心</t>
  </si>
  <si>
    <t>产品分类：会议系统，红外系列，无线话筒，会议话筒，扩声设备，配套设备，中控系列，教学系统，胆机音响，民用设备</t>
  </si>
  <si>
    <t>支持多级分类结构</t>
  </si>
  <si>
    <t>产品列表</t>
  </si>
  <si>
    <t>产品搜索，支持产品多sku索引</t>
  </si>
  <si>
    <t>产品详情</t>
  </si>
  <si>
    <t>产品简介,产品参数，产品图册，可多方位展示产品，支持访问统计,展示产品应用场景，产品视频，产品资料下载，支持扫产品二维码展示；</t>
  </si>
  <si>
    <t>产品询盘</t>
  </si>
  <si>
    <t>产品简介,产品参数，产品图册，可多方位展示产品，支持访问统计,可按照产品特点定制产品展示功能定制</t>
  </si>
  <si>
    <t>系统方案</t>
  </si>
  <si>
    <t>方案分类，方案详情</t>
  </si>
  <si>
    <t>以单页系统的形式呈现</t>
  </si>
  <si>
    <t>工程案例</t>
  </si>
  <si>
    <t>案例分类，案例列表，案例详情</t>
  </si>
  <si>
    <t>支持全站搜索，可关联产品</t>
  </si>
  <si>
    <t>服务中心</t>
  </si>
  <si>
    <t>售后政策</t>
  </si>
  <si>
    <t>服务支持</t>
  </si>
  <si>
    <t>资料下载</t>
  </si>
  <si>
    <t>下载系统</t>
  </si>
  <si>
    <t>资讯中心</t>
  </si>
  <si>
    <t>公司新闻</t>
  </si>
  <si>
    <t>文章列表页，文章详情页，支持访问统计</t>
  </si>
  <si>
    <t>行业新闻</t>
  </si>
  <si>
    <t>联系我们</t>
  </si>
  <si>
    <t>联系方式</t>
  </si>
  <si>
    <t>联系方式,在线反馈</t>
  </si>
  <si>
    <t>人才招聘</t>
  </si>
  <si>
    <t>人才招聘信息展示</t>
  </si>
  <si>
    <t>手机版</t>
  </si>
  <si>
    <t>兼容多端</t>
  </si>
  <si>
    <t>数据与电脑版同步，一个后台数据，多端展示</t>
  </si>
  <si>
    <t>微信公众平台</t>
  </si>
  <si>
    <t>对接微信公众平台</t>
  </si>
  <si>
    <t>未包含公众号认证费用</t>
  </si>
  <si>
    <t>我司部份
案例</t>
  </si>
  <si>
    <t>https://www.dingnuotech.cn/
https://www.phileks.com/
https://www.szlongot.com/
https://www.gdrccd.com/
https://www.epyuange.cn/</t>
  </si>
  <si>
    <t>项目方案费用</t>
  </si>
  <si>
    <t>项目</t>
  </si>
  <si>
    <t>费用</t>
  </si>
  <si>
    <t>企业网站（中文版&amp;兼容电脑端手机端,以得胜与力卡为参照）</t>
  </si>
  <si>
    <t>全站数据迁移至新网站</t>
  </si>
  <si>
    <t>服务器+SSL证书（年）</t>
  </si>
  <si>
    <t>全站基础优化，全国多城市分站系统，百度推送接口</t>
  </si>
  <si>
    <t>品牌导航系统：支持链接，图片，电话拨号，地图导航，查企业信誉等</t>
  </si>
  <si>
    <t>对接微信公众平台免费对接</t>
  </si>
  <si>
    <t>网站费用总计（元）：</t>
  </si>
  <si>
    <t>次年续费（备注：第二年起才收的费用）</t>
  </si>
  <si>
    <t>网站年维护费（年）</t>
  </si>
  <si>
    <t>续费总计（元）：</t>
  </si>
  <si>
    <t>甲方：广州市托顿电子有限公司</t>
  </si>
  <si>
    <t>乙方：江门易腾网络科技有限公司</t>
  </si>
  <si>
    <t>业务代表：陈伟坤</t>
  </si>
  <si>
    <t>业务代表：张健乐</t>
  </si>
  <si>
    <t>联系电话：</t>
  </si>
  <si>
    <t>联系电话：13425647971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</si>
</sst>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Tahoma"/>
      <charset val="134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0"/>
      <name val="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4492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1" fillId="0" borderId="2" xfId="49" applyFont="1" applyBorder="1" applyAlignment="1">
      <alignment horizontal="left" vertical="center"/>
    </xf>
    <xf numFmtId="0" fontId="11" fillId="0" borderId="3" xfId="49" applyFont="1" applyBorder="1" applyAlignment="1">
      <alignment horizontal="left" vertical="center"/>
    </xf>
    <xf numFmtId="0" fontId="11" fillId="0" borderId="4" xfId="49" applyFont="1" applyBorder="1" applyAlignment="1">
      <alignment horizontal="left" vertical="center"/>
    </xf>
    <xf numFmtId="0" fontId="11" fillId="0" borderId="1" xfId="49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4492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448945</xdr:colOff>
      <xdr:row>47</xdr:row>
      <xdr:rowOff>166370</xdr:rowOff>
    </xdr:from>
    <xdr:to>
      <xdr:col>4</xdr:col>
      <xdr:colOff>3176905</xdr:colOff>
      <xdr:row>85</xdr:row>
      <xdr:rowOff>128270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945" y="23036530"/>
          <a:ext cx="8618220" cy="6621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zoomScale="85" zoomScaleNormal="85" topLeftCell="A3" workbookViewId="0">
      <selection activeCell="A36" sqref="A36:E36"/>
    </sheetView>
  </sheetViews>
  <sheetFormatPr defaultColWidth="9" defaultRowHeight="13.8" outlineLevelCol="4"/>
  <cols>
    <col min="1" max="1" width="7.22222222222222" customWidth="1"/>
    <col min="2" max="2" width="9.66666666666667" style="3" customWidth="1"/>
    <col min="3" max="3" width="21.8888888888889" customWidth="1"/>
    <col min="4" max="4" width="47.1111111111111" customWidth="1"/>
    <col min="5" max="5" width="54.7777777777778" customWidth="1"/>
    <col min="7" max="7" width="11.3333333333333" customWidth="1"/>
    <col min="8" max="8" width="13.8888888888889" customWidth="1"/>
  </cols>
  <sheetData>
    <row r="1" ht="47.4" customHeight="1" spans="1:5">
      <c r="A1" s="4" t="s">
        <v>0</v>
      </c>
      <c r="B1" s="4"/>
      <c r="C1" s="4"/>
      <c r="D1" s="4"/>
      <c r="E1" s="4"/>
    </row>
    <row r="2" ht="36" customHeight="1" spans="1:5">
      <c r="A2" s="5" t="s">
        <v>1</v>
      </c>
      <c r="B2" s="6"/>
      <c r="C2" s="6"/>
      <c r="D2" s="6"/>
      <c r="E2" s="7"/>
    </row>
    <row r="3" s="1" customFormat="1" ht="31" customHeight="1" spans="1:5">
      <c r="A3" s="8"/>
      <c r="B3" s="9" t="s">
        <v>2</v>
      </c>
      <c r="C3" s="9" t="s">
        <v>3</v>
      </c>
      <c r="D3" s="9"/>
      <c r="E3" s="9" t="s">
        <v>4</v>
      </c>
    </row>
    <row r="4" ht="52.8" customHeight="1" spans="1:5">
      <c r="A4" s="10"/>
      <c r="B4" s="11">
        <v>1</v>
      </c>
      <c r="C4" s="12" t="s">
        <v>5</v>
      </c>
      <c r="D4" s="13" t="s">
        <v>6</v>
      </c>
      <c r="E4" s="14" t="s">
        <v>7</v>
      </c>
    </row>
    <row r="5" ht="36" customHeight="1" spans="1:5">
      <c r="A5" s="10"/>
      <c r="B5" s="11">
        <v>2</v>
      </c>
      <c r="C5" s="15" t="s">
        <v>8</v>
      </c>
      <c r="D5" s="13" t="s">
        <v>9</v>
      </c>
      <c r="E5" s="16" t="s">
        <v>10</v>
      </c>
    </row>
    <row r="6" ht="36" customHeight="1" spans="1:5">
      <c r="A6" s="10"/>
      <c r="B6" s="11"/>
      <c r="C6" s="15"/>
      <c r="D6" s="13" t="s">
        <v>11</v>
      </c>
      <c r="E6" s="16" t="s">
        <v>12</v>
      </c>
    </row>
    <row r="7" ht="36" customHeight="1" spans="1:5">
      <c r="A7" s="10"/>
      <c r="B7" s="11"/>
      <c r="C7" s="15"/>
      <c r="D7" s="13" t="s">
        <v>13</v>
      </c>
      <c r="E7" s="16" t="s">
        <v>12</v>
      </c>
    </row>
    <row r="8" ht="30" customHeight="1" spans="1:5">
      <c r="A8" s="10"/>
      <c r="B8" s="11">
        <v>3</v>
      </c>
      <c r="C8" s="15" t="s">
        <v>14</v>
      </c>
      <c r="D8" s="17" t="s">
        <v>15</v>
      </c>
      <c r="E8" s="18" t="s">
        <v>16</v>
      </c>
    </row>
    <row r="9" ht="30" customHeight="1" spans="1:5">
      <c r="A9" s="10"/>
      <c r="B9" s="11"/>
      <c r="C9" s="15"/>
      <c r="D9" s="19"/>
      <c r="E9" s="20"/>
    </row>
    <row r="10" ht="47" customHeight="1" spans="1:5">
      <c r="A10" s="10"/>
      <c r="B10" s="11"/>
      <c r="C10" s="15"/>
      <c r="D10" s="13" t="s">
        <v>17</v>
      </c>
      <c r="E10" s="16" t="s">
        <v>18</v>
      </c>
    </row>
    <row r="11" ht="56" customHeight="1" spans="1:5">
      <c r="A11" s="10"/>
      <c r="B11" s="11"/>
      <c r="C11" s="15"/>
      <c r="D11" s="13" t="s">
        <v>19</v>
      </c>
      <c r="E11" s="14" t="s">
        <v>20</v>
      </c>
    </row>
    <row r="12" ht="61.2" customHeight="1" spans="1:5">
      <c r="A12" s="10"/>
      <c r="B12" s="11"/>
      <c r="C12" s="15"/>
      <c r="D12" s="13" t="s">
        <v>21</v>
      </c>
      <c r="E12" s="14" t="s">
        <v>22</v>
      </c>
    </row>
    <row r="13" ht="61.2" customHeight="1" spans="1:5">
      <c r="A13" s="10"/>
      <c r="B13" s="11">
        <v>4</v>
      </c>
      <c r="C13" s="15" t="s">
        <v>23</v>
      </c>
      <c r="D13" s="13" t="s">
        <v>24</v>
      </c>
      <c r="E13" s="14" t="s">
        <v>25</v>
      </c>
    </row>
    <row r="14" ht="61.2" customHeight="1" spans="1:5">
      <c r="A14" s="10"/>
      <c r="B14" s="11">
        <v>5</v>
      </c>
      <c r="C14" s="15" t="s">
        <v>26</v>
      </c>
      <c r="D14" s="13" t="s">
        <v>27</v>
      </c>
      <c r="E14" s="14" t="s">
        <v>28</v>
      </c>
    </row>
    <row r="15" ht="31" customHeight="1" spans="1:5">
      <c r="A15" s="10"/>
      <c r="B15" s="21">
        <v>6</v>
      </c>
      <c r="C15" s="22" t="s">
        <v>29</v>
      </c>
      <c r="D15" s="13" t="s">
        <v>30</v>
      </c>
      <c r="E15" s="16" t="s">
        <v>25</v>
      </c>
    </row>
    <row r="16" ht="31" customHeight="1" spans="1:5">
      <c r="A16" s="10"/>
      <c r="B16" s="23"/>
      <c r="C16" s="24"/>
      <c r="D16" s="13" t="s">
        <v>31</v>
      </c>
      <c r="E16" s="16" t="s">
        <v>25</v>
      </c>
    </row>
    <row r="17" ht="31" customHeight="1" spans="1:5">
      <c r="A17" s="10"/>
      <c r="B17" s="23"/>
      <c r="C17" s="24"/>
      <c r="D17" s="13" t="s">
        <v>32</v>
      </c>
      <c r="E17" s="16" t="s">
        <v>33</v>
      </c>
    </row>
    <row r="18" ht="22.8" customHeight="1" spans="1:5">
      <c r="A18" s="10"/>
      <c r="B18" s="11">
        <v>7</v>
      </c>
      <c r="C18" s="25" t="s">
        <v>34</v>
      </c>
      <c r="D18" s="26" t="s">
        <v>35</v>
      </c>
      <c r="E18" s="16" t="s">
        <v>36</v>
      </c>
    </row>
    <row r="19" ht="22.8" customHeight="1" spans="1:5">
      <c r="A19" s="10"/>
      <c r="B19" s="11"/>
      <c r="C19" s="27"/>
      <c r="D19" s="26" t="s">
        <v>37</v>
      </c>
      <c r="E19" s="28"/>
    </row>
    <row r="20" ht="22.8" customHeight="1" spans="1:5">
      <c r="A20" s="10"/>
      <c r="B20" s="11">
        <v>8</v>
      </c>
      <c r="C20" s="25" t="s">
        <v>38</v>
      </c>
      <c r="D20" s="26" t="s">
        <v>39</v>
      </c>
      <c r="E20" s="16" t="s">
        <v>40</v>
      </c>
    </row>
    <row r="21" ht="22.8" customHeight="1" spans="1:5">
      <c r="A21" s="10"/>
      <c r="B21" s="11"/>
      <c r="C21" s="27"/>
      <c r="D21" s="26" t="s">
        <v>41</v>
      </c>
      <c r="E21" s="16" t="s">
        <v>42</v>
      </c>
    </row>
    <row r="22" ht="28" customHeight="1" spans="1:5">
      <c r="A22" s="10"/>
      <c r="B22" s="11">
        <v>9</v>
      </c>
      <c r="C22" s="12" t="s">
        <v>43</v>
      </c>
      <c r="D22" s="26" t="s">
        <v>44</v>
      </c>
      <c r="E22" s="16" t="s">
        <v>45</v>
      </c>
    </row>
    <row r="23" ht="28" customHeight="1" spans="1:5">
      <c r="A23" s="10"/>
      <c r="B23" s="11">
        <v>10</v>
      </c>
      <c r="C23" s="12" t="s">
        <v>46</v>
      </c>
      <c r="D23" s="26" t="s">
        <v>47</v>
      </c>
      <c r="E23" s="16" t="s">
        <v>48</v>
      </c>
    </row>
    <row r="24" ht="22.8" customHeight="1" spans="1:5">
      <c r="A24" s="29"/>
      <c r="B24" s="30"/>
      <c r="C24" s="30"/>
      <c r="D24" s="30"/>
      <c r="E24" s="31"/>
    </row>
    <row r="25" ht="209.4" customHeight="1" spans="1:5">
      <c r="A25" s="32" t="s">
        <v>49</v>
      </c>
      <c r="B25" s="33"/>
      <c r="C25" s="34" t="s">
        <v>50</v>
      </c>
      <c r="D25" s="35"/>
      <c r="E25" s="36"/>
    </row>
    <row r="26" ht="54.6" customHeight="1" spans="1:5">
      <c r="A26" s="29"/>
      <c r="B26" s="30"/>
      <c r="C26" s="30"/>
      <c r="D26" s="30"/>
      <c r="E26" s="31"/>
    </row>
    <row r="27" ht="36" customHeight="1" spans="1:5">
      <c r="A27" s="5" t="s">
        <v>51</v>
      </c>
      <c r="B27" s="6"/>
      <c r="C27" s="6"/>
      <c r="D27" s="6"/>
      <c r="E27" s="7"/>
    </row>
    <row r="28" ht="36" customHeight="1" spans="1:5">
      <c r="A28" s="11" t="s">
        <v>2</v>
      </c>
      <c r="B28" s="11" t="s">
        <v>52</v>
      </c>
      <c r="C28" s="11"/>
      <c r="D28" s="11"/>
      <c r="E28" s="11" t="s">
        <v>53</v>
      </c>
    </row>
    <row r="29" ht="31" customHeight="1" spans="1:5">
      <c r="A29" s="11">
        <v>1</v>
      </c>
      <c r="B29" s="15" t="s">
        <v>54</v>
      </c>
      <c r="C29" s="15"/>
      <c r="D29" s="15"/>
      <c r="E29" s="37">
        <v>7500</v>
      </c>
    </row>
    <row r="30" ht="31" customHeight="1" spans="1:5">
      <c r="A30" s="11">
        <v>2</v>
      </c>
      <c r="B30" s="38" t="s">
        <v>55</v>
      </c>
      <c r="C30" s="39"/>
      <c r="D30" s="40"/>
      <c r="E30" s="37">
        <v>1500</v>
      </c>
    </row>
    <row r="31" ht="31" customHeight="1" spans="1:5">
      <c r="A31" s="11">
        <v>3</v>
      </c>
      <c r="B31" s="38" t="s">
        <v>56</v>
      </c>
      <c r="C31" s="39"/>
      <c r="D31" s="40"/>
      <c r="E31" s="37">
        <v>600</v>
      </c>
    </row>
    <row r="32" ht="31" customHeight="1" spans="1:5">
      <c r="A32" s="11">
        <v>4</v>
      </c>
      <c r="B32" s="38" t="s">
        <v>57</v>
      </c>
      <c r="C32" s="39"/>
      <c r="D32" s="40"/>
      <c r="E32" s="37">
        <v>0</v>
      </c>
    </row>
    <row r="33" ht="47" customHeight="1" spans="1:5">
      <c r="A33" s="11">
        <v>5</v>
      </c>
      <c r="B33" s="41" t="s">
        <v>58</v>
      </c>
      <c r="C33" s="42"/>
      <c r="D33" s="43"/>
      <c r="E33" s="37">
        <v>0</v>
      </c>
    </row>
    <row r="34" ht="31" customHeight="1" spans="1:5">
      <c r="A34" s="11">
        <v>6</v>
      </c>
      <c r="B34" s="44" t="s">
        <v>59</v>
      </c>
      <c r="C34" s="44"/>
      <c r="D34" s="44"/>
      <c r="E34" s="37">
        <v>0</v>
      </c>
    </row>
    <row r="35" ht="31.2" customHeight="1" spans="1:5">
      <c r="A35" s="45" t="s">
        <v>60</v>
      </c>
      <c r="B35" s="45"/>
      <c r="C35" s="45"/>
      <c r="D35" s="45"/>
      <c r="E35" s="37">
        <f>SUM(E29:E34)</f>
        <v>9600</v>
      </c>
    </row>
    <row r="36" ht="51" customHeight="1" spans="1:5">
      <c r="A36" s="46"/>
      <c r="B36" s="46"/>
      <c r="C36" s="46"/>
      <c r="D36" s="46"/>
      <c r="E36" s="46"/>
    </row>
    <row r="37" customFormat="1" ht="36" customHeight="1" spans="1:5">
      <c r="A37" s="5" t="s">
        <v>61</v>
      </c>
      <c r="B37" s="6"/>
      <c r="C37" s="6"/>
      <c r="D37" s="6"/>
      <c r="E37" s="7"/>
    </row>
    <row r="38" customFormat="1" ht="31" customHeight="1" spans="1:5">
      <c r="A38" s="11" t="s">
        <v>2</v>
      </c>
      <c r="B38" s="11" t="s">
        <v>52</v>
      </c>
      <c r="C38" s="11"/>
      <c r="D38" s="11"/>
      <c r="E38" s="11" t="s">
        <v>53</v>
      </c>
    </row>
    <row r="39" customFormat="1" ht="31" customHeight="1" spans="1:5">
      <c r="A39" s="11">
        <v>1</v>
      </c>
      <c r="B39" s="15" t="s">
        <v>62</v>
      </c>
      <c r="C39" s="15"/>
      <c r="D39" s="15"/>
      <c r="E39" s="37">
        <v>1000</v>
      </c>
    </row>
    <row r="40" customFormat="1" ht="31" customHeight="1" spans="1:5">
      <c r="A40" s="11">
        <v>2</v>
      </c>
      <c r="B40" s="44" t="s">
        <v>56</v>
      </c>
      <c r="C40" s="44"/>
      <c r="D40" s="44"/>
      <c r="E40" s="37">
        <v>600</v>
      </c>
    </row>
    <row r="41" customFormat="1" ht="31.2" customHeight="1" spans="1:5">
      <c r="A41" s="45" t="s">
        <v>63</v>
      </c>
      <c r="B41" s="45"/>
      <c r="C41" s="45"/>
      <c r="D41" s="45"/>
      <c r="E41" s="37">
        <f>SUM(E39:E40)</f>
        <v>1600</v>
      </c>
    </row>
    <row r="42" s="2" customFormat="1" ht="27" customHeight="1" spans="1:5">
      <c r="A42" s="47"/>
      <c r="B42" s="48"/>
      <c r="C42" s="48"/>
      <c r="D42" s="48"/>
      <c r="E42" s="49"/>
    </row>
    <row r="43" s="2" customFormat="1" ht="27" customHeight="1" spans="1:5">
      <c r="A43" s="50" t="s">
        <v>64</v>
      </c>
      <c r="B43" s="50"/>
      <c r="C43" s="50"/>
      <c r="D43" s="50"/>
      <c r="E43" s="50" t="s">
        <v>65</v>
      </c>
    </row>
    <row r="44" s="2" customFormat="1" ht="27" customHeight="1" spans="1:5">
      <c r="A44" s="50" t="s">
        <v>66</v>
      </c>
      <c r="B44" s="50"/>
      <c r="C44" s="50"/>
      <c r="D44" s="50"/>
      <c r="E44" s="50" t="s">
        <v>67</v>
      </c>
    </row>
    <row r="45" s="2" customFormat="1" ht="27" customHeight="1" spans="1:5">
      <c r="A45" s="50" t="s">
        <v>68</v>
      </c>
      <c r="B45" s="50"/>
      <c r="C45" s="50"/>
      <c r="D45" s="50"/>
      <c r="E45" s="50" t="s">
        <v>69</v>
      </c>
    </row>
    <row r="47" spans="1:5">
      <c r="A47" s="51"/>
      <c r="B47" s="51"/>
      <c r="C47" s="51"/>
      <c r="D47" s="51"/>
      <c r="E47" s="51"/>
    </row>
    <row r="48" spans="1:5">
      <c r="A48" s="51"/>
      <c r="B48" s="51"/>
      <c r="C48" s="51"/>
      <c r="D48" s="51"/>
      <c r="E48" s="51"/>
    </row>
    <row r="49" spans="1:5">
      <c r="A49" s="51"/>
      <c r="B49" s="51"/>
      <c r="C49" s="51"/>
      <c r="D49" s="51"/>
      <c r="E49" s="51"/>
    </row>
    <row r="50" spans="1:5">
      <c r="A50" s="51"/>
      <c r="B50" s="51"/>
      <c r="C50" s="51"/>
      <c r="D50" s="51"/>
      <c r="E50" s="51"/>
    </row>
    <row r="51" spans="1:5">
      <c r="A51" s="51"/>
      <c r="B51" s="51"/>
      <c r="C51" s="51"/>
      <c r="D51" s="51"/>
      <c r="E51" s="51"/>
    </row>
    <row r="52" spans="1:5">
      <c r="A52" s="51"/>
      <c r="B52" s="51"/>
      <c r="C52" s="51"/>
      <c r="D52" s="51"/>
      <c r="E52" s="51"/>
    </row>
    <row r="53" spans="1:5">
      <c r="A53" s="51"/>
      <c r="B53" s="51"/>
      <c r="C53" s="51"/>
      <c r="D53" s="51"/>
      <c r="E53" s="51"/>
    </row>
    <row r="54" spans="1:5">
      <c r="A54" s="51"/>
      <c r="B54" s="51"/>
      <c r="C54" s="51"/>
      <c r="D54" s="51"/>
      <c r="E54" s="51"/>
    </row>
    <row r="55" spans="1:5">
      <c r="A55" s="51"/>
      <c r="B55" s="51"/>
      <c r="C55" s="51"/>
      <c r="D55" s="51"/>
      <c r="E55" s="51"/>
    </row>
    <row r="56" spans="1:5">
      <c r="A56" s="51"/>
      <c r="B56" s="51"/>
      <c r="C56" s="51"/>
      <c r="D56" s="51"/>
      <c r="E56" s="51"/>
    </row>
    <row r="57" spans="1:5">
      <c r="A57" s="51"/>
      <c r="B57" s="51"/>
      <c r="C57" s="51"/>
      <c r="D57" s="51"/>
      <c r="E57" s="51"/>
    </row>
    <row r="58" spans="1:5">
      <c r="A58" s="51"/>
      <c r="B58" s="51"/>
      <c r="C58" s="51"/>
      <c r="D58" s="51"/>
      <c r="E58" s="51"/>
    </row>
    <row r="59" spans="1:5">
      <c r="A59" s="51"/>
      <c r="B59" s="51"/>
      <c r="C59" s="51"/>
      <c r="D59" s="51"/>
      <c r="E59" s="51"/>
    </row>
    <row r="60" spans="1:5">
      <c r="A60" s="51"/>
      <c r="B60" s="51"/>
      <c r="C60" s="51"/>
      <c r="D60" s="51"/>
      <c r="E60" s="51"/>
    </row>
  </sheetData>
  <mergeCells count="39">
    <mergeCell ref="A1:E1"/>
    <mergeCell ref="A2:E2"/>
    <mergeCell ref="C3:D3"/>
    <mergeCell ref="A24:E24"/>
    <mergeCell ref="A25:B25"/>
    <mergeCell ref="C25:E25"/>
    <mergeCell ref="A26:E26"/>
    <mergeCell ref="A27:E27"/>
    <mergeCell ref="B28:D28"/>
    <mergeCell ref="B29:D29"/>
    <mergeCell ref="B30:D30"/>
    <mergeCell ref="B31:D31"/>
    <mergeCell ref="B32:D32"/>
    <mergeCell ref="B33:D33"/>
    <mergeCell ref="B34:D34"/>
    <mergeCell ref="A35:D35"/>
    <mergeCell ref="A36:E36"/>
    <mergeCell ref="A37:E37"/>
    <mergeCell ref="B38:D38"/>
    <mergeCell ref="B39:D39"/>
    <mergeCell ref="B40:D40"/>
    <mergeCell ref="A41:D41"/>
    <mergeCell ref="A43:D43"/>
    <mergeCell ref="A44:D44"/>
    <mergeCell ref="A45:D45"/>
    <mergeCell ref="A4:A23"/>
    <mergeCell ref="B5:B7"/>
    <mergeCell ref="B8:B12"/>
    <mergeCell ref="B15:B17"/>
    <mergeCell ref="B18:B19"/>
    <mergeCell ref="B20:B21"/>
    <mergeCell ref="C5:C7"/>
    <mergeCell ref="C8:C12"/>
    <mergeCell ref="C15:C17"/>
    <mergeCell ref="C18:C19"/>
    <mergeCell ref="C20:C21"/>
    <mergeCell ref="D8:D9"/>
    <mergeCell ref="E8:E9"/>
    <mergeCell ref="A47:E60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开发方案与报价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theone0750</dc:creator>
  <cp:lastModifiedBy>易腾网络</cp:lastModifiedBy>
  <dcterms:created xsi:type="dcterms:W3CDTF">2015-06-05T18:19:00Z</dcterms:created>
  <cp:lastPrinted>2022-05-18T05:47:00Z</cp:lastPrinted>
  <dcterms:modified xsi:type="dcterms:W3CDTF">2025-03-14T11:56:58Z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17938393A87B44D9A23CF1DE3C300296_12</vt:lpwstr>
  </property>
  <property fmtid="{D5CDD505-2E9C-101B-9397-08002B2CF9AE}" pid="3" name="KSOProductBuildVer">
    <vt:lpwstr>2052-12.1.0.18276</vt:lpwstr>
  </property>
</Properties>
</file>